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<sst xmlns="http://schemas.openxmlformats.org/spreadsheetml/2006/main" count="106" uniqueCount="61">
  <si>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</si>
  <si>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</si>
  <si>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</si>
  <si>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</si>
  <si>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</si>
  <si>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</si>
  <si>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</si>
  <si>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</si>
  <si>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</si>
  <si>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</si>
  <si>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</si>
  <si>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</si>
  <si>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</si>
  <si>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</si>
  <si>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</si>
  <si>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</si>
  <si>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</si>
  <si>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</si>
  <si>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</si>
  <si>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</si>
  <si>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</si>
  <si>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</si>
  <si>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</si>
  <si>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</si>
  <si>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</si>
  <si>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</si>
  <si>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</si>
  <si>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</si>
  <si>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</si>
  <si>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</si>
  <si>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</si>
  <si>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</si>
  <si>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</si>
  <si>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</si>
  <si>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</si>
  <si>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</si>
  <si>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</si>
  <si>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</si>
  <si>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</si>
  <si>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</si>
  <si>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</si>
  <si>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</si>
  <si>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</si>
  <si>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</si>
  <si>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</si>
  <si>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</si>
  <si>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гор.блюдо</t>
  </si>
  <si>
    <t>ттк №7</t>
  </si>
  <si>
    <t>Шницель детский из мяса птицы</t>
  </si>
  <si>
    <t>ттк №7,106****</t>
  </si>
  <si>
    <t>Каша вязкая (пшеничная)</t>
  </si>
  <si>
    <t>Чай с сахаром</t>
  </si>
  <si>
    <t>55 Диет</t>
  </si>
  <si>
    <t>Винегрет овощной (2-й вариант)</t>
  </si>
  <si>
    <t>№148*</t>
  </si>
  <si>
    <t>Суп-лапша домашняя</t>
  </si>
  <si>
    <t>сладкое</t>
  </si>
  <si>
    <t>ттк №58</t>
  </si>
  <si>
    <t>Фруктовый чай с яблоком</t>
  </si>
  <si>
    <t>03.10.2022 г.</t>
  </si>
  <si>
    <t>Шницель детский из мяса птицы, Помидоры свежие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</si>
</sst>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68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1" fillId="0" borderId="5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60" workbookViewId="0">
      <selection activeCell="A10" sqref="A10:A16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1" t="s">
        <v>44</v>
      </c>
      <c r="C1" s="31"/>
      <c r="D1" s="31"/>
      <c r="E1" s="20" t="s">
        <v>18</v>
      </c>
      <c r="F1" s="21"/>
      <c r="G1" s="7"/>
      <c r="H1" s="13" t="s">
        <v>26</v>
      </c>
      <c r="I1" s="32" t="s">
        <v>59</v>
      </c>
      <c r="J1" s="33"/>
    </row>
    <row r="2" spans="1:10" ht="15" customHeight="1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ht="20.25" customHeight="1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37.5" x14ac:dyDescent="0.25">
      <c r="A4" s="24" t="s">
        <v>11</v>
      </c>
      <c r="B4" s="60" t="s">
        <v>46</v>
      </c>
      <c r="C4" s="43" t="s">
        <v>49</v>
      </c>
      <c r="D4" s="44" t="s">
        <v>60</v>
      </c>
      <c r="E4" s="45">
        <v>140</v>
      </c>
      <c r="F4" s="66">
        <v>51.7</v>
      </c>
      <c r="G4" s="67">
        <v>177.77</v>
      </c>
      <c r="H4" s="67">
        <v>12.29</v>
      </c>
      <c r="I4" s="67">
        <v>8.6999999999999993</v>
      </c>
      <c r="J4" s="67">
        <v>12.12</v>
      </c>
    </row>
    <row r="5" spans="1:10" ht="18.75" x14ac:dyDescent="0.25">
      <c r="A5" s="25"/>
      <c r="B5" s="60" t="s">
        <v>15</v>
      </c>
      <c r="C5" s="48" t="s">
        <v>33</v>
      </c>
      <c r="D5" s="47" t="s">
        <v>50</v>
      </c>
      <c r="E5" s="59">
        <v>150</v>
      </c>
      <c r="F5" s="58">
        <v>6.53</v>
      </c>
      <c r="G5" s="61">
        <v>178.5</v>
      </c>
      <c r="H5" s="61">
        <v>4.5</v>
      </c>
      <c r="I5" s="61">
        <v>6.15</v>
      </c>
      <c r="J5" s="61">
        <v>24.9</v>
      </c>
    </row>
    <row r="6" spans="1:10" ht="18.75" x14ac:dyDescent="0.25">
      <c r="A6" s="25"/>
      <c r="B6" s="60" t="s">
        <v>16</v>
      </c>
      <c r="C6" s="48" t="s">
        <v>34</v>
      </c>
      <c r="D6" s="48" t="s">
        <v>51</v>
      </c>
      <c r="E6" s="55">
        <v>200</v>
      </c>
      <c r="F6" s="58">
        <v>2.0299999999999998</v>
      </c>
      <c r="G6" s="65">
        <v>60</v>
      </c>
      <c r="H6" s="65">
        <v>0.1</v>
      </c>
      <c r="I6" s="65">
        <v>0</v>
      </c>
      <c r="J6" s="65">
        <v>13</v>
      </c>
    </row>
    <row r="7" spans="1:10" ht="18.75" x14ac:dyDescent="0.25">
      <c r="A7" s="25"/>
      <c r="B7" s="60" t="s">
        <v>17</v>
      </c>
      <c r="C7" s="47" t="s">
        <v>6</v>
      </c>
      <c r="D7" s="48" t="s">
        <v>7</v>
      </c>
      <c r="E7" s="55">
        <v>20</v>
      </c>
      <c r="F7" s="55">
        <v>1.27</v>
      </c>
      <c r="G7" s="63">
        <v>47</v>
      </c>
      <c r="H7" s="63">
        <v>1.52</v>
      </c>
      <c r="I7" s="63">
        <v>0.16</v>
      </c>
      <c r="J7" s="63">
        <v>11.48</v>
      </c>
    </row>
    <row r="8" spans="1:10" ht="18.75" x14ac:dyDescent="0.25">
      <c r="A8" s="25"/>
      <c r="B8" s="60"/>
      <c r="C8" s="52"/>
      <c r="D8" s="49" t="s">
        <v>41</v>
      </c>
      <c r="E8" s="56">
        <f>SUM(E4:E7)</f>
        <v>510</v>
      </c>
      <c r="F8" s="56">
        <f>SUM(F4:F7)</f>
        <v>61.530000000000008</v>
      </c>
      <c r="G8" s="50">
        <f>SUM(G4:G7)</f>
        <v>463.27</v>
      </c>
      <c r="H8" s="50">
        <f>SUM(H4:H7)</f>
        <v>18.41</v>
      </c>
      <c r="I8" s="50">
        <f>SUM(I4:I7)</f>
        <v>15.01</v>
      </c>
      <c r="J8" s="50">
        <f>SUM(J4:J7)</f>
        <v>61.5</v>
      </c>
    </row>
    <row r="9" spans="1:10" ht="18.75" x14ac:dyDescent="0.25">
      <c r="A9" s="26"/>
      <c r="B9" s="60"/>
      <c r="C9" s="54"/>
      <c r="D9" s="49"/>
      <c r="E9" s="56"/>
      <c r="F9" s="56"/>
      <c r="G9" s="50"/>
      <c r="H9" s="50"/>
      <c r="I9" s="50"/>
      <c r="J9" s="50"/>
    </row>
    <row r="10" spans="1:10" ht="18.75" x14ac:dyDescent="0.25">
      <c r="A10" s="22" t="s">
        <v>45</v>
      </c>
      <c r="B10" s="60" t="s">
        <v>13</v>
      </c>
      <c r="C10" s="46" t="s">
        <v>52</v>
      </c>
      <c r="D10" s="47" t="s">
        <v>53</v>
      </c>
      <c r="E10" s="55">
        <v>70</v>
      </c>
      <c r="F10" s="58">
        <v>11.66</v>
      </c>
      <c r="G10" s="62">
        <v>67.38</v>
      </c>
      <c r="H10" s="62">
        <v>1.1000000000000001</v>
      </c>
      <c r="I10" s="62">
        <v>4.57</v>
      </c>
      <c r="J10" s="62">
        <v>5.6</v>
      </c>
    </row>
    <row r="11" spans="1:10" ht="18.75" x14ac:dyDescent="0.25">
      <c r="A11" s="23"/>
      <c r="B11" s="60" t="s">
        <v>25</v>
      </c>
      <c r="C11" s="48" t="s">
        <v>54</v>
      </c>
      <c r="D11" s="47" t="s">
        <v>55</v>
      </c>
      <c r="E11" s="55">
        <v>250</v>
      </c>
      <c r="F11" s="58">
        <v>7.9</v>
      </c>
      <c r="G11" s="62">
        <v>120</v>
      </c>
      <c r="H11" s="62">
        <v>2.8</v>
      </c>
      <c r="I11" s="62">
        <v>5.8</v>
      </c>
      <c r="J11" s="62">
        <v>13.9</v>
      </c>
    </row>
    <row r="12" spans="1:10" ht="18.75" x14ac:dyDescent="0.25">
      <c r="A12" s="23"/>
      <c r="B12" s="60" t="s">
        <v>14</v>
      </c>
      <c r="C12" s="48" t="s">
        <v>47</v>
      </c>
      <c r="D12" s="47" t="s">
        <v>48</v>
      </c>
      <c r="E12" s="59">
        <v>90</v>
      </c>
      <c r="F12" s="58">
        <v>51.58</v>
      </c>
      <c r="G12" s="61">
        <v>206.96</v>
      </c>
      <c r="H12" s="61">
        <v>14.81</v>
      </c>
      <c r="I12" s="61">
        <v>11.01</v>
      </c>
      <c r="J12" s="61">
        <v>12.17</v>
      </c>
    </row>
    <row r="13" spans="1:10" ht="18.75" x14ac:dyDescent="0.25">
      <c r="A13" s="23"/>
      <c r="B13" s="60" t="s">
        <v>15</v>
      </c>
      <c r="C13" s="48" t="s">
        <v>33</v>
      </c>
      <c r="D13" s="47" t="s">
        <v>50</v>
      </c>
      <c r="E13" s="59">
        <v>170</v>
      </c>
      <c r="F13" s="58">
        <v>7.41</v>
      </c>
      <c r="G13" s="61">
        <v>202.3</v>
      </c>
      <c r="H13" s="61">
        <v>5.0999999999999996</v>
      </c>
      <c r="I13" s="61">
        <v>6.97</v>
      </c>
      <c r="J13" s="61">
        <v>28.22</v>
      </c>
    </row>
    <row r="14" spans="1:10" ht="18.75" x14ac:dyDescent="0.25">
      <c r="A14" s="23"/>
      <c r="B14" s="60" t="s">
        <v>56</v>
      </c>
      <c r="C14" s="48" t="s">
        <v>57</v>
      </c>
      <c r="D14" s="47" t="s">
        <v>58</v>
      </c>
      <c r="E14" s="55">
        <v>200</v>
      </c>
      <c r="F14" s="58">
        <v>5.2</v>
      </c>
      <c r="G14" s="62">
        <v>115</v>
      </c>
      <c r="H14" s="62">
        <v>0.2</v>
      </c>
      <c r="I14" s="62">
        <v>0</v>
      </c>
      <c r="J14" s="62">
        <v>35</v>
      </c>
    </row>
    <row r="15" spans="1:10" ht="18.75" x14ac:dyDescent="0.25">
      <c r="A15" s="23"/>
      <c r="B15" s="60" t="s">
        <v>17</v>
      </c>
      <c r="C15" s="47" t="s">
        <v>6</v>
      </c>
      <c r="D15" s="48" t="s">
        <v>7</v>
      </c>
      <c r="E15" s="55">
        <v>30</v>
      </c>
      <c r="F15" s="55">
        <v>1.91</v>
      </c>
      <c r="G15" s="63">
        <v>70.5</v>
      </c>
      <c r="H15" s="63">
        <v>2.2799999999999998</v>
      </c>
      <c r="I15" s="63">
        <v>0.24</v>
      </c>
      <c r="J15" s="63">
        <v>14.76</v>
      </c>
    </row>
    <row r="16" spans="1:10" ht="18.75" x14ac:dyDescent="0.25">
      <c r="A16" s="23"/>
      <c r="B16" s="60" t="s">
        <v>17</v>
      </c>
      <c r="C16" s="47" t="s">
        <v>42</v>
      </c>
      <c r="D16" s="48" t="s">
        <v>43</v>
      </c>
      <c r="E16" s="55">
        <v>30</v>
      </c>
      <c r="F16" s="58">
        <v>1.91</v>
      </c>
      <c r="G16" s="62">
        <v>54.3</v>
      </c>
      <c r="H16" s="62">
        <v>1.98</v>
      </c>
      <c r="I16" s="62">
        <v>0.36</v>
      </c>
      <c r="J16" s="62">
        <v>10.199999999999999</v>
      </c>
    </row>
    <row r="17" spans="2:10" ht="18.75" x14ac:dyDescent="0.25">
      <c r="B17" s="51"/>
      <c r="C17" s="53"/>
      <c r="D17" s="49" t="s">
        <v>23</v>
      </c>
      <c r="E17" s="56">
        <f t="shared" ref="E17:J17" si="0">SUM(E10:E16)</f>
        <v>840</v>
      </c>
      <c r="F17" s="57">
        <f t="shared" si="0"/>
        <v>87.57</v>
      </c>
      <c r="G17" s="64">
        <f t="shared" si="0"/>
        <v>836.44</v>
      </c>
      <c r="H17" s="50">
        <f t="shared" si="0"/>
        <v>28.270000000000003</v>
      </c>
      <c r="I17" s="50">
        <f t="shared" si="0"/>
        <v>28.95</v>
      </c>
      <c r="J17" s="50">
        <f t="shared" si="0"/>
        <v>119.85000000000001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1"/>
      <c r="C1" s="31"/>
      <c r="D1" s="31"/>
      <c r="E1" s="19" t="s">
        <v>18</v>
      </c>
      <c r="F1" s="18"/>
      <c r="G1" s="7"/>
      <c r="H1" s="13" t="s">
        <v>26</v>
      </c>
      <c r="I1" s="32" t="s">
        <v>27</v>
      </c>
      <c r="J1" s="33"/>
    </row>
    <row r="2" spans="1:10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56.25" x14ac:dyDescent="0.25">
      <c r="A4" s="42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2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2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2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2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2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2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2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2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2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2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2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2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2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2022-10-02T10:47:21Z</dcterms:modified>
</cp:coreProperties>
</file>