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<sst xmlns="http://schemas.openxmlformats.org/spreadsheetml/2006/main" count="100" uniqueCount="61">
  <si>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</si>
  <si>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</si>
  <si>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</si>
  <si>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</si>
  <si>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</si>
  <si>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</si>
  <si>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</si>
  <si>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</si>
  <si>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</si>
  <si>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</si>
  <si>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</si>
  <si>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</si>
  <si>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</si>
  <si>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</si>
  <si>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</si>
  <si>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</si>
  <si>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</si>
  <si>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</si>
  <si>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</si>
  <si>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</si>
  <si>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</si>
  <si>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</si>
  <si>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</si>
  <si>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</si>
  <si>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</si>
  <si>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</si>
  <si>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</si>
  <si>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</si>
  <si>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</si>
  <si>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</si>
  <si>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</si>
  <si>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</si>
  <si>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</si>
  <si>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</si>
  <si>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</si>
  <si>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</si>
  <si>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</si>
  <si>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</si>
  <si>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</si>
  <si>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</si>
  <si>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</si>
  <si>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</si>
  <si>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</si>
  <si>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</si>
  <si>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</si>
  <si>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</si>
  <si>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гор. блюдо</t>
  </si>
  <si>
    <t>сладкое</t>
  </si>
  <si>
    <t>ттк №9,106****</t>
  </si>
  <si>
    <t>Плов из филе птицы, огурцы свежие (порциями)</t>
  </si>
  <si>
    <t>294**</t>
  </si>
  <si>
    <t>Чай с лимоном</t>
  </si>
  <si>
    <t>ттк №15</t>
  </si>
  <si>
    <t>Салат "Фантазия"</t>
  </si>
  <si>
    <t>№128****</t>
  </si>
  <si>
    <t>Борщ с капустой и картофелем</t>
  </si>
  <si>
    <t>ттк №9</t>
  </si>
  <si>
    <t>Плов из филе птицы</t>
  </si>
  <si>
    <t>293**</t>
  </si>
  <si>
    <t>Соки овощные, фруктовые и ягодные</t>
  </si>
  <si>
    <t>04.10.2022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</si>
</sst>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1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1" t="s">
        <v>44</v>
      </c>
      <c r="C1" s="31"/>
      <c r="D1" s="31"/>
      <c r="E1" s="20" t="s">
        <v>18</v>
      </c>
      <c r="F1" s="21"/>
      <c r="G1" s="7"/>
      <c r="H1" s="13" t="s">
        <v>26</v>
      </c>
      <c r="I1" s="32" t="s">
        <v>60</v>
      </c>
      <c r="J1" s="33"/>
    </row>
    <row r="2" spans="1:10" ht="15" customHeight="1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ht="20.25" customHeight="1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18.75" x14ac:dyDescent="0.25">
      <c r="A4" s="24" t="s">
        <v>11</v>
      </c>
      <c r="B4" s="56" t="s">
        <v>46</v>
      </c>
      <c r="C4" s="44" t="s">
        <v>48</v>
      </c>
      <c r="D4" s="43" t="s">
        <v>49</v>
      </c>
      <c r="E4" s="55">
        <v>254</v>
      </c>
      <c r="F4" s="54">
        <v>54.85</v>
      </c>
      <c r="G4" s="57">
        <v>344.97</v>
      </c>
      <c r="H4" s="57">
        <v>14.61</v>
      </c>
      <c r="I4" s="57">
        <v>14.59</v>
      </c>
      <c r="J4" s="57">
        <v>37.6</v>
      </c>
    </row>
    <row r="5" spans="1:10" ht="18.75" x14ac:dyDescent="0.25">
      <c r="A5" s="25"/>
      <c r="B5" s="56" t="s">
        <v>16</v>
      </c>
      <c r="C5" s="44" t="s">
        <v>50</v>
      </c>
      <c r="D5" s="43" t="s">
        <v>51</v>
      </c>
      <c r="E5" s="51">
        <v>200</v>
      </c>
      <c r="F5" s="54">
        <v>3.75</v>
      </c>
      <c r="G5" s="58">
        <v>61.62</v>
      </c>
      <c r="H5" s="58">
        <v>7.0000000000000007E-2</v>
      </c>
      <c r="I5" s="58">
        <v>0.01</v>
      </c>
      <c r="J5" s="58">
        <v>15.31</v>
      </c>
    </row>
    <row r="6" spans="1:10" ht="18.75" x14ac:dyDescent="0.25">
      <c r="A6" s="25"/>
      <c r="B6" s="56" t="s">
        <v>17</v>
      </c>
      <c r="C6" s="43" t="s">
        <v>6</v>
      </c>
      <c r="D6" s="44" t="s">
        <v>7</v>
      </c>
      <c r="E6" s="51">
        <v>46</v>
      </c>
      <c r="F6" s="51">
        <v>2.93</v>
      </c>
      <c r="G6" s="59">
        <v>108.1</v>
      </c>
      <c r="H6" s="59">
        <v>3.5</v>
      </c>
      <c r="I6" s="59">
        <v>0.37</v>
      </c>
      <c r="J6" s="59">
        <v>22.6</v>
      </c>
    </row>
    <row r="7" spans="1:10" ht="18.75" x14ac:dyDescent="0.25">
      <c r="A7" s="25"/>
      <c r="B7" s="56"/>
      <c r="C7" s="48"/>
      <c r="D7" s="45" t="s">
        <v>41</v>
      </c>
      <c r="E7" s="52">
        <f t="shared" ref="E7:J7" si="0">SUM(E4:E6)</f>
        <v>500</v>
      </c>
      <c r="F7" s="52">
        <f t="shared" si="0"/>
        <v>61.53</v>
      </c>
      <c r="G7" s="46">
        <f t="shared" si="0"/>
        <v>514.69000000000005</v>
      </c>
      <c r="H7" s="46">
        <f t="shared" si="0"/>
        <v>18.18</v>
      </c>
      <c r="I7" s="60">
        <f t="shared" si="0"/>
        <v>14.969999999999999</v>
      </c>
      <c r="J7" s="46">
        <f t="shared" si="0"/>
        <v>75.510000000000005</v>
      </c>
    </row>
    <row r="8" spans="1:10" ht="18.75" x14ac:dyDescent="0.25">
      <c r="A8" s="25"/>
      <c r="B8" s="56"/>
      <c r="C8" s="50"/>
      <c r="D8" s="45"/>
      <c r="E8" s="52"/>
      <c r="F8" s="52"/>
      <c r="G8" s="46"/>
      <c r="H8" s="46"/>
      <c r="I8" s="46"/>
      <c r="J8" s="46"/>
    </row>
    <row r="9" spans="1:10" ht="18.75" x14ac:dyDescent="0.25">
      <c r="A9" s="26"/>
      <c r="B9" s="56" t="s">
        <v>13</v>
      </c>
      <c r="C9" s="44" t="s">
        <v>52</v>
      </c>
      <c r="D9" s="43" t="s">
        <v>53</v>
      </c>
      <c r="E9" s="51">
        <v>64</v>
      </c>
      <c r="F9" s="54">
        <v>9.6999999999999993</v>
      </c>
      <c r="G9" s="58">
        <v>84.15</v>
      </c>
      <c r="H9" s="58">
        <v>1.22</v>
      </c>
      <c r="I9" s="58">
        <v>5.66</v>
      </c>
      <c r="J9" s="58">
        <v>7.08</v>
      </c>
    </row>
    <row r="10" spans="1:10" ht="18.75" x14ac:dyDescent="0.25">
      <c r="A10" s="22" t="s">
        <v>45</v>
      </c>
      <c r="B10" s="56" t="s">
        <v>25</v>
      </c>
      <c r="C10" s="44" t="s">
        <v>54</v>
      </c>
      <c r="D10" s="43" t="s">
        <v>55</v>
      </c>
      <c r="E10" s="51">
        <v>250</v>
      </c>
      <c r="F10" s="54">
        <v>7.89</v>
      </c>
      <c r="G10" s="58">
        <v>95</v>
      </c>
      <c r="H10" s="58">
        <v>1.83</v>
      </c>
      <c r="I10" s="58">
        <v>5</v>
      </c>
      <c r="J10" s="58">
        <v>10.65</v>
      </c>
    </row>
    <row r="11" spans="1:10" ht="18.75" x14ac:dyDescent="0.25">
      <c r="A11" s="23"/>
      <c r="B11" s="56" t="s">
        <v>14</v>
      </c>
      <c r="C11" s="44" t="s">
        <v>56</v>
      </c>
      <c r="D11" s="43" t="s">
        <v>57</v>
      </c>
      <c r="E11" s="55">
        <v>210</v>
      </c>
      <c r="F11" s="54">
        <v>53.31</v>
      </c>
      <c r="G11" s="57">
        <v>380.63</v>
      </c>
      <c r="H11" s="57">
        <v>15.96</v>
      </c>
      <c r="I11" s="57">
        <v>16.489999999999998</v>
      </c>
      <c r="J11" s="57">
        <v>40.72</v>
      </c>
    </row>
    <row r="12" spans="1:10" ht="18.75" x14ac:dyDescent="0.25">
      <c r="A12" s="23"/>
      <c r="B12" s="56" t="s">
        <v>47</v>
      </c>
      <c r="C12" s="44" t="s">
        <v>58</v>
      </c>
      <c r="D12" s="43" t="s">
        <v>59</v>
      </c>
      <c r="E12" s="51">
        <v>200</v>
      </c>
      <c r="F12" s="54">
        <v>11.59</v>
      </c>
      <c r="G12" s="58">
        <v>36</v>
      </c>
      <c r="H12" s="58">
        <v>2</v>
      </c>
      <c r="I12" s="58">
        <v>0.2</v>
      </c>
      <c r="J12" s="58">
        <v>5.8</v>
      </c>
    </row>
    <row r="13" spans="1:10" ht="18.75" x14ac:dyDescent="0.25">
      <c r="A13" s="23"/>
      <c r="B13" s="56" t="s">
        <v>17</v>
      </c>
      <c r="C13" s="43" t="s">
        <v>6</v>
      </c>
      <c r="D13" s="44" t="s">
        <v>7</v>
      </c>
      <c r="E13" s="51">
        <v>40</v>
      </c>
      <c r="F13" s="51">
        <v>2.54</v>
      </c>
      <c r="G13" s="59">
        <v>94</v>
      </c>
      <c r="H13" s="59">
        <v>3.04</v>
      </c>
      <c r="I13" s="59">
        <v>0.32</v>
      </c>
      <c r="J13" s="59">
        <v>19.68</v>
      </c>
    </row>
    <row r="14" spans="1:10" ht="18.75" x14ac:dyDescent="0.25">
      <c r="A14" s="23"/>
      <c r="B14" s="56" t="s">
        <v>17</v>
      </c>
      <c r="C14" s="43" t="s">
        <v>42</v>
      </c>
      <c r="D14" s="44" t="s">
        <v>43</v>
      </c>
      <c r="E14" s="51">
        <v>40</v>
      </c>
      <c r="F14" s="54">
        <v>2.54</v>
      </c>
      <c r="G14" s="58">
        <v>72.400000000000006</v>
      </c>
      <c r="H14" s="58">
        <v>2.64</v>
      </c>
      <c r="I14" s="58">
        <v>0.48</v>
      </c>
      <c r="J14" s="58">
        <v>13.6</v>
      </c>
    </row>
    <row r="15" spans="1:10" ht="18.75" x14ac:dyDescent="0.25">
      <c r="A15" s="23"/>
      <c r="B15" s="47"/>
      <c r="C15" s="49"/>
      <c r="D15" s="45" t="s">
        <v>23</v>
      </c>
      <c r="E15" s="52">
        <f t="shared" ref="E15:J15" si="1">SUM(E9:E14)</f>
        <v>804</v>
      </c>
      <c r="F15" s="53">
        <f t="shared" si="1"/>
        <v>87.570000000000022</v>
      </c>
      <c r="G15" s="60">
        <f t="shared" si="1"/>
        <v>762.18</v>
      </c>
      <c r="H15" s="46">
        <f t="shared" si="1"/>
        <v>26.69</v>
      </c>
      <c r="I15" s="46">
        <f t="shared" si="1"/>
        <v>28.15</v>
      </c>
      <c r="J15" s="46">
        <f t="shared" si="1"/>
        <v>97.53</v>
      </c>
    </row>
  </sheetData>
  <mergeCells count="14">
    <mergeCell ref="A10:A15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1"/>
      <c r="C1" s="31"/>
      <c r="D1" s="31"/>
      <c r="E1" s="19" t="s">
        <v>18</v>
      </c>
      <c r="F1" s="18"/>
      <c r="G1" s="7"/>
      <c r="H1" s="13" t="s">
        <v>26</v>
      </c>
      <c r="I1" s="32" t="s">
        <v>27</v>
      </c>
      <c r="J1" s="33"/>
    </row>
    <row r="2" spans="1:10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56.25" x14ac:dyDescent="0.25">
      <c r="A4" s="42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2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2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2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2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2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2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2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2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2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2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2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2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2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2022-10-02T10:48:44Z</dcterms:modified>
</cp:coreProperties>
</file>