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<sst xmlns="http://schemas.openxmlformats.org/spreadsheetml/2006/main" count="103" uniqueCount="63">
  <si>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</si>
  <si>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</si>
  <si>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</si>
  <si>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</si>
  <si>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</si>
  <si>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</si>
  <si>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</si>
  <si>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</si>
  <si>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</si>
  <si>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</si>
  <si>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</si>
  <si>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</si>
  <si>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</si>
  <si>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</si>
  <si>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</si>
  <si>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</si>
  <si>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</si>
  <si>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</si>
  <si>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</si>
  <si>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</si>
  <si>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</si>
  <si>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</si>
  <si>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</si>
  <si>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</si>
  <si>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</si>
  <si>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</si>
  <si>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</si>
  <si>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</si>
  <si>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</si>
  <si>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</si>
  <si>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</si>
  <si>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</si>
  <si>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</si>
  <si>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</si>
  <si>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</si>
  <si>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</si>
  <si>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</si>
  <si>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</si>
  <si>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</si>
  <si>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</si>
  <si>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</si>
  <si>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</si>
  <si>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</si>
  <si>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</si>
  <si>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</si>
  <si>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</si>
  <si>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гор. блюдо</t>
  </si>
  <si>
    <t>сладкое</t>
  </si>
  <si>
    <t xml:space="preserve">Итого за обед </t>
  </si>
  <si>
    <t>ттк №71,ттк №80</t>
  </si>
  <si>
    <t>Каша "Янтарная"(из пшена с яблоками),мини-пицца"Школьная</t>
  </si>
  <si>
    <t>Чай с вареньем</t>
  </si>
  <si>
    <t>ттк №14</t>
  </si>
  <si>
    <t>Салат "Калейдоскоп"</t>
  </si>
  <si>
    <t>111*</t>
  </si>
  <si>
    <t>Борщ сибирский</t>
  </si>
  <si>
    <t>ттк №11</t>
  </si>
  <si>
    <t>Котлеты клас-сные</t>
  </si>
  <si>
    <t>520*</t>
  </si>
  <si>
    <t>Картофельное пюре</t>
  </si>
  <si>
    <t>503****</t>
  </si>
  <si>
    <t>Кисель из концентрата плодового или ягодного</t>
  </si>
  <si>
    <t>11.10.2022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</si>
</sst>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6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Border="1"/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1" fillId="0" borderId="5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44" t="s">
        <v>44</v>
      </c>
      <c r="C1" s="44"/>
      <c r="D1" s="44"/>
      <c r="E1" s="20" t="s">
        <v>18</v>
      </c>
      <c r="F1" s="21"/>
      <c r="G1" s="7"/>
      <c r="H1" s="13" t="s">
        <v>26</v>
      </c>
      <c r="I1" s="45" t="s">
        <v>62</v>
      </c>
      <c r="J1" s="46"/>
    </row>
    <row r="2" spans="1:10" ht="15" customHeight="1" x14ac:dyDescent="0.25">
      <c r="A2" s="47" t="s">
        <v>10</v>
      </c>
      <c r="B2" s="47" t="s">
        <v>12</v>
      </c>
      <c r="C2" s="48" t="s">
        <v>0</v>
      </c>
      <c r="D2" s="50" t="s">
        <v>1</v>
      </c>
      <c r="E2" s="52" t="s">
        <v>19</v>
      </c>
      <c r="F2" s="54" t="s">
        <v>20</v>
      </c>
      <c r="G2" s="42" t="s">
        <v>2</v>
      </c>
      <c r="H2" s="40" t="s">
        <v>3</v>
      </c>
      <c r="I2" s="40" t="s">
        <v>4</v>
      </c>
      <c r="J2" s="40" t="s">
        <v>22</v>
      </c>
    </row>
    <row r="3" spans="1:10" ht="20.25" customHeight="1" x14ac:dyDescent="0.25">
      <c r="A3" s="47"/>
      <c r="B3" s="47"/>
      <c r="C3" s="49"/>
      <c r="D3" s="51"/>
      <c r="E3" s="53"/>
      <c r="F3" s="52"/>
      <c r="G3" s="43"/>
      <c r="H3" s="41"/>
      <c r="I3" s="41"/>
      <c r="J3" s="41"/>
    </row>
    <row r="4" spans="1:10" ht="37.5" x14ac:dyDescent="0.25">
      <c r="A4" s="37" t="s">
        <v>11</v>
      </c>
      <c r="B4" s="32" t="s">
        <v>46</v>
      </c>
      <c r="C4" s="23" t="s">
        <v>49</v>
      </c>
      <c r="D4" s="22" t="s">
        <v>50</v>
      </c>
      <c r="E4" s="31">
        <v>280</v>
      </c>
      <c r="F4" s="30">
        <v>50.5</v>
      </c>
      <c r="G4" s="33">
        <v>447.4</v>
      </c>
      <c r="H4" s="33">
        <v>15.97</v>
      </c>
      <c r="I4" s="33">
        <v>19.170000000000002</v>
      </c>
      <c r="J4" s="33">
        <v>51.9</v>
      </c>
    </row>
    <row r="5" spans="1:10" ht="18.75" x14ac:dyDescent="0.25">
      <c r="A5" s="38"/>
      <c r="B5" s="32" t="s">
        <v>16</v>
      </c>
      <c r="C5" s="23" t="s">
        <v>34</v>
      </c>
      <c r="D5" s="23" t="s">
        <v>51</v>
      </c>
      <c r="E5" s="27">
        <v>200</v>
      </c>
      <c r="F5" s="30">
        <v>9.76</v>
      </c>
      <c r="G5" s="36">
        <v>60</v>
      </c>
      <c r="H5" s="36">
        <v>0.1</v>
      </c>
      <c r="I5" s="36">
        <v>0</v>
      </c>
      <c r="J5" s="36">
        <v>13</v>
      </c>
    </row>
    <row r="6" spans="1:10" ht="18.75" x14ac:dyDescent="0.25">
      <c r="A6" s="38"/>
      <c r="B6" s="32" t="s">
        <v>17</v>
      </c>
      <c r="C6" s="22" t="s">
        <v>6</v>
      </c>
      <c r="D6" s="23" t="s">
        <v>7</v>
      </c>
      <c r="E6" s="27">
        <v>20</v>
      </c>
      <c r="F6" s="27">
        <v>1.27</v>
      </c>
      <c r="G6" s="58">
        <v>47</v>
      </c>
      <c r="H6" s="58">
        <v>1.52</v>
      </c>
      <c r="I6" s="58">
        <v>0.16</v>
      </c>
      <c r="J6" s="58">
        <v>9.84</v>
      </c>
    </row>
    <row r="7" spans="1:10" ht="18.75" x14ac:dyDescent="0.25">
      <c r="A7" s="38"/>
      <c r="B7" s="32"/>
      <c r="C7" s="8"/>
      <c r="D7" s="24" t="s">
        <v>41</v>
      </c>
      <c r="E7" s="28">
        <f t="shared" ref="E7:J7" si="0">SUM(E4:E6)</f>
        <v>500</v>
      </c>
      <c r="F7" s="28">
        <f t="shared" si="0"/>
        <v>61.53</v>
      </c>
      <c r="G7" s="6">
        <f t="shared" si="0"/>
        <v>554.4</v>
      </c>
      <c r="H7" s="6">
        <f t="shared" si="0"/>
        <v>17.59</v>
      </c>
      <c r="I7" s="35">
        <f t="shared" si="0"/>
        <v>19.330000000000002</v>
      </c>
      <c r="J7" s="6">
        <f t="shared" si="0"/>
        <v>74.740000000000009</v>
      </c>
    </row>
    <row r="8" spans="1:10" ht="18.75" x14ac:dyDescent="0.25">
      <c r="A8" s="38"/>
      <c r="B8" s="32"/>
      <c r="C8" s="59"/>
      <c r="D8" s="24"/>
      <c r="E8" s="28"/>
      <c r="F8" s="28"/>
      <c r="G8" s="6"/>
      <c r="H8" s="6"/>
      <c r="I8" s="6"/>
      <c r="J8" s="6"/>
    </row>
    <row r="9" spans="1:10" ht="18.75" x14ac:dyDescent="0.25">
      <c r="A9" s="39"/>
      <c r="B9" s="32" t="s">
        <v>13</v>
      </c>
      <c r="C9" s="23" t="s">
        <v>52</v>
      </c>
      <c r="D9" s="22" t="s">
        <v>53</v>
      </c>
      <c r="E9" s="27">
        <v>63</v>
      </c>
      <c r="F9" s="30">
        <v>8.5</v>
      </c>
      <c r="G9" s="34">
        <v>66.19</v>
      </c>
      <c r="H9" s="34">
        <v>0.96</v>
      </c>
      <c r="I9" s="34">
        <v>4.46</v>
      </c>
      <c r="J9" s="34">
        <v>5.56</v>
      </c>
    </row>
    <row r="10" spans="1:10" ht="18.75" x14ac:dyDescent="0.25">
      <c r="A10" s="55" t="s">
        <v>45</v>
      </c>
      <c r="B10" s="32" t="s">
        <v>25</v>
      </c>
      <c r="C10" s="23" t="s">
        <v>54</v>
      </c>
      <c r="D10" s="22" t="s">
        <v>55</v>
      </c>
      <c r="E10" s="27">
        <v>250</v>
      </c>
      <c r="F10" s="30">
        <v>12.11</v>
      </c>
      <c r="G10" s="34">
        <v>118</v>
      </c>
      <c r="H10" s="34">
        <v>3.9</v>
      </c>
      <c r="I10" s="34">
        <v>4.3</v>
      </c>
      <c r="J10" s="34">
        <v>16</v>
      </c>
    </row>
    <row r="11" spans="1:10" ht="18.75" x14ac:dyDescent="0.25">
      <c r="A11" s="56"/>
      <c r="B11" s="32" t="s">
        <v>14</v>
      </c>
      <c r="C11" s="23" t="s">
        <v>56</v>
      </c>
      <c r="D11" s="22" t="s">
        <v>57</v>
      </c>
      <c r="E11" s="31">
        <v>90</v>
      </c>
      <c r="F11" s="30">
        <v>39.57</v>
      </c>
      <c r="G11" s="33">
        <v>180.51</v>
      </c>
      <c r="H11" s="33">
        <v>14.28</v>
      </c>
      <c r="I11" s="33">
        <v>8.4700000000000006</v>
      </c>
      <c r="J11" s="33">
        <v>11.79</v>
      </c>
    </row>
    <row r="12" spans="1:10" ht="18.75" x14ac:dyDescent="0.25">
      <c r="A12" s="56"/>
      <c r="B12" s="32" t="s">
        <v>15</v>
      </c>
      <c r="C12" s="23" t="s">
        <v>58</v>
      </c>
      <c r="D12" s="22" t="s">
        <v>59</v>
      </c>
      <c r="E12" s="27">
        <v>195</v>
      </c>
      <c r="F12" s="30">
        <v>19.21</v>
      </c>
      <c r="G12" s="34">
        <v>212.55</v>
      </c>
      <c r="H12" s="34">
        <v>4.0999999999999996</v>
      </c>
      <c r="I12" s="34">
        <v>8.84</v>
      </c>
      <c r="J12" s="34">
        <v>28.47</v>
      </c>
    </row>
    <row r="13" spans="1:10" ht="18.75" x14ac:dyDescent="0.25">
      <c r="A13" s="56"/>
      <c r="B13" s="32" t="s">
        <v>47</v>
      </c>
      <c r="C13" s="23" t="s">
        <v>60</v>
      </c>
      <c r="D13" s="23" t="s">
        <v>61</v>
      </c>
      <c r="E13" s="27">
        <v>200</v>
      </c>
      <c r="F13" s="30">
        <v>4.67</v>
      </c>
      <c r="G13" s="36">
        <v>122</v>
      </c>
      <c r="H13" s="36">
        <v>1.4</v>
      </c>
      <c r="I13" s="36">
        <v>0</v>
      </c>
      <c r="J13" s="36">
        <v>29</v>
      </c>
    </row>
    <row r="14" spans="1:10" ht="18.75" x14ac:dyDescent="0.25">
      <c r="A14" s="56"/>
      <c r="B14" s="32" t="s">
        <v>17</v>
      </c>
      <c r="C14" s="22" t="s">
        <v>6</v>
      </c>
      <c r="D14" s="23" t="s">
        <v>7</v>
      </c>
      <c r="E14" s="27">
        <v>25</v>
      </c>
      <c r="F14" s="27">
        <v>1.6</v>
      </c>
      <c r="G14" s="58">
        <v>58.75</v>
      </c>
      <c r="H14" s="58">
        <v>1.9</v>
      </c>
      <c r="I14" s="58">
        <v>0.2</v>
      </c>
      <c r="J14" s="58">
        <v>12.3</v>
      </c>
    </row>
    <row r="15" spans="1:10" ht="18.75" x14ac:dyDescent="0.25">
      <c r="A15" s="56"/>
      <c r="B15" s="32" t="s">
        <v>17</v>
      </c>
      <c r="C15" s="22" t="s">
        <v>42</v>
      </c>
      <c r="D15" s="23" t="s">
        <v>43</v>
      </c>
      <c r="E15" s="27">
        <v>30</v>
      </c>
      <c r="F15" s="30">
        <v>1.91</v>
      </c>
      <c r="G15" s="34">
        <v>54.3</v>
      </c>
      <c r="H15" s="34">
        <v>1.98</v>
      </c>
      <c r="I15" s="34">
        <v>0.36</v>
      </c>
      <c r="J15" s="34">
        <v>10.199999999999999</v>
      </c>
    </row>
    <row r="16" spans="1:10" ht="18.75" x14ac:dyDescent="0.25">
      <c r="A16" s="56"/>
      <c r="B16" s="25"/>
      <c r="C16" s="26"/>
      <c r="D16" s="24" t="s">
        <v>48</v>
      </c>
      <c r="E16" s="28">
        <f t="shared" ref="E16:J16" si="1">SUM(E9:E15)</f>
        <v>853</v>
      </c>
      <c r="F16" s="29">
        <f t="shared" si="1"/>
        <v>87.57</v>
      </c>
      <c r="G16" s="35">
        <f t="shared" si="1"/>
        <v>812.3</v>
      </c>
      <c r="H16" s="35">
        <f t="shared" si="1"/>
        <v>28.52</v>
      </c>
      <c r="I16" s="35">
        <f t="shared" si="1"/>
        <v>26.63</v>
      </c>
      <c r="J16" s="35">
        <f t="shared" si="1"/>
        <v>113.32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44"/>
      <c r="C1" s="44"/>
      <c r="D1" s="44"/>
      <c r="E1" s="19" t="s">
        <v>18</v>
      </c>
      <c r="F1" s="18"/>
      <c r="G1" s="7"/>
      <c r="H1" s="13" t="s">
        <v>26</v>
      </c>
      <c r="I1" s="45" t="s">
        <v>27</v>
      </c>
      <c r="J1" s="46"/>
    </row>
    <row r="2" spans="1:10" x14ac:dyDescent="0.25">
      <c r="A2" s="47" t="s">
        <v>10</v>
      </c>
      <c r="B2" s="47" t="s">
        <v>12</v>
      </c>
      <c r="C2" s="48" t="s">
        <v>0</v>
      </c>
      <c r="D2" s="50" t="s">
        <v>1</v>
      </c>
      <c r="E2" s="52" t="s">
        <v>19</v>
      </c>
      <c r="F2" s="54" t="s">
        <v>20</v>
      </c>
      <c r="G2" s="42" t="s">
        <v>2</v>
      </c>
      <c r="H2" s="40" t="s">
        <v>3</v>
      </c>
      <c r="I2" s="40" t="s">
        <v>4</v>
      </c>
      <c r="J2" s="40" t="s">
        <v>22</v>
      </c>
    </row>
    <row r="3" spans="1:10" x14ac:dyDescent="0.25">
      <c r="A3" s="47"/>
      <c r="B3" s="47"/>
      <c r="C3" s="49"/>
      <c r="D3" s="51"/>
      <c r="E3" s="53"/>
      <c r="F3" s="52"/>
      <c r="G3" s="43"/>
      <c r="H3" s="41"/>
      <c r="I3" s="41"/>
      <c r="J3" s="41"/>
    </row>
    <row r="4" spans="1:10" ht="56.25" x14ac:dyDescent="0.25">
      <c r="A4" s="57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57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57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57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57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57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57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57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57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57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57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57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57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57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2022-10-09T18:18:41Z</dcterms:modified>
</cp:coreProperties>
</file>