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<sst xmlns="http://schemas.openxmlformats.org/spreadsheetml/2006/main" count="49" uniqueCount="47">
  <si>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</si>
  <si>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</si>
  <si>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</si>
  <si>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</si>
  <si>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</si>
  <si>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</si>
  <si>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</si>
  <si>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</si>
  <si>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</si>
  <si>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</si>
  <si>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</si>
  <si>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</si>
  <si>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</si>
  <si>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</si>
  <si>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</si>
  <si>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</si>
  <si>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</si>
  <si>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</si>
  <si>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</si>
  <si>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</si>
  <si>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</si>
  <si>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</si>
  <si>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</si>
  <si>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</si>
  <si>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</si>
  <si>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</si>
  <si>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</si>
  <si>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</si>
  <si>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</si>
  <si>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</si>
  <si>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</si>
  <si>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</si>
  <si>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</si>
  <si>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МОАУ "Гимназия № 2"</t>
  </si>
  <si>
    <t xml:space="preserve">ттк №60 107 ****  </t>
  </si>
  <si>
    <t>Плов, Огурцы соленые (порциями)</t>
  </si>
  <si>
    <t>ттк №77</t>
  </si>
  <si>
    <t>Чай с сахаром</t>
  </si>
  <si>
    <t>07.02.2023 г.</t>
  </si>
  <si>
    <t>ттк №15</t>
  </si>
  <si>
    <t>Салат "Фантазия"</t>
  </si>
  <si>
    <t>111*</t>
  </si>
  <si>
    <t>Борщ Сибирский</t>
  </si>
  <si>
    <t>ттк №60</t>
  </si>
  <si>
    <t>Плов</t>
  </si>
  <si>
    <t>614****</t>
  </si>
  <si>
    <t>Кисель с витаминами "Витошка"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</si>
</sst>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33</v>
      </c>
      <c r="C1" s="30"/>
      <c r="D1" s="31"/>
      <c r="E1" t="s">
        <v>22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34</v>
      </c>
      <c r="D4" s="2" t="s">
        <v>35</v>
      </c>
      <c r="E4" s="2">
        <v>250</v>
      </c>
      <c r="F4" s="2">
        <v>60.589999999999996</v>
      </c>
      <c r="G4" s="2">
        <v>397</v>
      </c>
      <c r="H4" s="2">
        <v>15.5</v>
      </c>
      <c r="I4" s="2">
        <v>16.12</v>
      </c>
      <c r="J4" s="2">
        <v>44.98</v>
      </c>
    </row>
    <row r="5" spans="1:10">
      <c r="A5" s="6"/>
      <c r="B5" s="1" t="s">
        <v>12</v>
      </c>
      <c r="C5" s="2" t="s">
        <v>36</v>
      </c>
      <c r="D5" s="2" t="s">
        <v>37</v>
      </c>
      <c r="E5" s="2">
        <v>200</v>
      </c>
      <c r="F5" s="2">
        <v>2.0299999999999998</v>
      </c>
      <c r="G5" s="2">
        <v>60</v>
      </c>
      <c r="H5" s="2">
        <v>0.1</v>
      </c>
      <c r="I5" s="2">
        <v>0</v>
      </c>
      <c r="J5" s="2">
        <v>13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50</v>
      </c>
      <c r="F6" s="2">
        <v>3.18</v>
      </c>
      <c r="G6" s="2">
        <v>117.5</v>
      </c>
      <c r="H6" s="2">
        <v>3.8</v>
      </c>
      <c r="I6" s="2">
        <v>0.4</v>
      </c>
      <c r="J6" s="2">
        <v>24.6</v>
      </c>
    </row>
    <row r="7" spans="1:10">
      <c r="A7" s="6"/>
      <c r="B7" s="2"/>
      <c r="C7" s="2"/>
      <c r="D7" s="2" t="s">
        <v>29</v>
      </c>
      <c r="E7" s="2">
        <f t="shared" ref="E7:J7" si="0">SUM(E4:E6)</f>
        <v>500</v>
      </c>
      <c r="F7" s="2">
        <f t="shared" si="0"/>
        <v>65.8</v>
      </c>
      <c r="G7" s="2">
        <f t="shared" si="0"/>
        <v>574.5</v>
      </c>
      <c r="H7" s="2">
        <f t="shared" si="0"/>
        <v>19.399999999999999</v>
      </c>
      <c r="I7" s="2">
        <f t="shared" si="0"/>
        <v>16.52</v>
      </c>
      <c r="J7" s="2">
        <f t="shared" si="0"/>
        <v>82.58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39</v>
      </c>
      <c r="D12" s="25" t="s">
        <v>40</v>
      </c>
      <c r="E12" s="25">
        <v>60</v>
      </c>
      <c r="F12" s="25">
        <v>10.07</v>
      </c>
      <c r="G12" s="25">
        <v>78.89</v>
      </c>
      <c r="H12" s="25">
        <v>1.1399999999999999</v>
      </c>
      <c r="I12" s="25">
        <v>5.31</v>
      </c>
      <c r="J12" s="25">
        <v>6.64</v>
      </c>
    </row>
    <row r="13" spans="1:10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>
        <v>13.68</v>
      </c>
      <c r="G13" s="25">
        <v>118</v>
      </c>
      <c r="H13" s="25">
        <v>3.9</v>
      </c>
      <c r="I13" s="25">
        <v>4.3</v>
      </c>
      <c r="J13" s="25">
        <v>16</v>
      </c>
    </row>
    <row r="14" spans="1:10">
      <c r="A14" s="6"/>
      <c r="B14" s="1" t="s">
        <v>17</v>
      </c>
      <c r="C14" s="25" t="s">
        <v>43</v>
      </c>
      <c r="D14" s="25" t="s">
        <v>44</v>
      </c>
      <c r="E14" s="25">
        <v>200</v>
      </c>
      <c r="F14" s="25">
        <v>45.34</v>
      </c>
      <c r="G14" s="25">
        <v>350</v>
      </c>
      <c r="H14" s="25">
        <v>13.6</v>
      </c>
      <c r="I14" s="25">
        <v>14.3</v>
      </c>
      <c r="J14" s="25">
        <v>39.6</v>
      </c>
    </row>
    <row r="15" spans="1:10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>
        <v>20.64</v>
      </c>
      <c r="G16" s="25">
        <v>74</v>
      </c>
      <c r="H16" s="25">
        <v>0</v>
      </c>
      <c r="I16" s="25">
        <v>0</v>
      </c>
      <c r="J16" s="25">
        <v>18.399999999999999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34</v>
      </c>
      <c r="F17" s="25">
        <v>2.16</v>
      </c>
      <c r="G17" s="25">
        <v>79.900000000000006</v>
      </c>
      <c r="H17" s="25">
        <v>2.58</v>
      </c>
      <c r="I17" s="25">
        <v>0.27</v>
      </c>
      <c r="J17" s="25">
        <v>16.73</v>
      </c>
    </row>
    <row r="18" spans="1:10">
      <c r="A18" s="6"/>
      <c r="B18" s="1" t="s">
        <v>21</v>
      </c>
      <c r="C18" s="25" t="s">
        <v>31</v>
      </c>
      <c r="D18" s="25" t="s">
        <v>32</v>
      </c>
      <c r="E18" s="25">
        <v>30</v>
      </c>
      <c r="F18" s="25">
        <v>1.91</v>
      </c>
      <c r="G18" s="25">
        <v>54.3</v>
      </c>
      <c r="H18" s="25">
        <v>1.98</v>
      </c>
      <c r="I18" s="25">
        <v>0.36</v>
      </c>
      <c r="J18" s="25">
        <v>10.199999999999999</v>
      </c>
    </row>
    <row r="19" spans="1:10">
      <c r="A19" s="6"/>
      <c r="B19" s="25"/>
      <c r="C19" s="25"/>
      <c r="D19" s="25" t="s">
        <v>30</v>
      </c>
      <c r="E19" s="25">
        <f>SUM(E12:E18)</f>
        <v>774</v>
      </c>
      <c r="F19" s="25">
        <f>SUM(F12:F18)</f>
        <v>93.8</v>
      </c>
      <c r="G19" s="25">
        <f>SUM(G12:G18)</f>
        <v>755.08999999999992</v>
      </c>
      <c r="H19" s="25">
        <f>SUM(H12:H18)</f>
        <v>23.2</v>
      </c>
      <c r="I19" s="25">
        <f>SUM(I12:I18)</f>
        <v>24.54</v>
      </c>
      <c r="J19" s="25">
        <f>SUM(J12:J18)</f>
        <v>107.57000000000001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2023-02-05T18:09:57Z</dcterms:modified>
</cp:coreProperties>
</file>