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E18"/>
  <c r="F8"/>
  <c r="G8"/>
  <c r="H8"/>
  <c r="I8"/>
  <c r="J8"/>
  <c r="E8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<sst xmlns="http://schemas.openxmlformats.org/spreadsheetml/2006/main" count="51" uniqueCount="47">
  <si>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</si>
  <si>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</si>
  <si>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</si>
  <si>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</si>
  <si>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</si>
  <si>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</si>
  <si>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</si>
  <si>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</si>
  <si>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</si>
  <si>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</si>
  <si>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</si>
  <si>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</si>
  <si>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</si>
  <si>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</si>
  <si>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</si>
  <si>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</si>
  <si>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</si>
  <si>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</si>
  <si>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</si>
  <si>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</si>
  <si>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</si>
  <si>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</si>
  <si>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</si>
  <si>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</si>
  <si>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</si>
  <si>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</si>
  <si>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</si>
  <si>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</si>
  <si>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МОАУ "Гимназия № 2"</t>
  </si>
  <si>
    <t>631*</t>
  </si>
  <si>
    <t>Компот из свежих плодов</t>
  </si>
  <si>
    <t>ттк №82</t>
  </si>
  <si>
    <t>Бутерброд горячий</t>
  </si>
  <si>
    <t>ттк №63</t>
  </si>
  <si>
    <t>Каша "Дружба"</t>
  </si>
  <si>
    <t>ттк №80</t>
  </si>
  <si>
    <t>Чай с молоком</t>
  </si>
  <si>
    <t>22.02.2023 г.</t>
  </si>
  <si>
    <t>ттк №16</t>
  </si>
  <si>
    <t>Салат "Солнечный"</t>
  </si>
  <si>
    <t>№76 12г</t>
  </si>
  <si>
    <t>Рассольник Ленинградский</t>
  </si>
  <si>
    <t>ттк №11</t>
  </si>
  <si>
    <t>Котлеты "Клас-сные"</t>
  </si>
  <si>
    <t>516*</t>
  </si>
  <si>
    <t>Макаронные изделия отварные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</si>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</sst>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5" sqref="B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20</v>
      </c>
      <c r="F1" s="20"/>
      <c r="I1" t="s">
        <v>1</v>
      </c>
      <c r="J1" s="19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1" t="s">
        <v>15</v>
      </c>
      <c r="C4" s="7" t="s">
        <v>31</v>
      </c>
      <c r="D4" s="7" t="s">
        <v>32</v>
      </c>
      <c r="E4" s="7">
        <v>75</v>
      </c>
      <c r="F4" s="7">
        <v>29.96</v>
      </c>
      <c r="G4" s="7">
        <v>162.28</v>
      </c>
      <c r="H4" s="7">
        <v>7.87</v>
      </c>
      <c r="I4" s="7">
        <v>7.16</v>
      </c>
      <c r="J4" s="7">
        <v>13.31</v>
      </c>
    </row>
    <row r="5" spans="1:10" ht="15.75" thickBot="1">
      <c r="A5" s="5"/>
      <c r="B5" s="1" t="s">
        <v>11</v>
      </c>
      <c r="C5" s="7" t="s">
        <v>33</v>
      </c>
      <c r="D5" s="7" t="s">
        <v>34</v>
      </c>
      <c r="E5" s="7">
        <v>200</v>
      </c>
      <c r="F5" s="7">
        <v>23.9</v>
      </c>
      <c r="G5" s="7">
        <v>182</v>
      </c>
      <c r="H5" s="7">
        <v>7.96</v>
      </c>
      <c r="I5" s="7">
        <v>8.5299999999999994</v>
      </c>
      <c r="J5" s="7">
        <v>28.9</v>
      </c>
    </row>
    <row r="6" spans="1:10" ht="15.75" thickBot="1">
      <c r="A6" s="5"/>
      <c r="B6" s="1" t="s">
        <v>12</v>
      </c>
      <c r="C6" s="7" t="s">
        <v>35</v>
      </c>
      <c r="D6" s="7" t="s">
        <v>36</v>
      </c>
      <c r="E6" s="7">
        <v>200</v>
      </c>
      <c r="F6" s="7">
        <v>9.9700000000000006</v>
      </c>
      <c r="G6" s="7">
        <v>89.32</v>
      </c>
      <c r="H6" s="7">
        <v>1.4</v>
      </c>
      <c r="I6" s="7">
        <v>1.6</v>
      </c>
      <c r="J6" s="7">
        <v>17.34</v>
      </c>
    </row>
    <row r="7" spans="1:10" ht="15.75" thickBot="1">
      <c r="A7" s="5"/>
      <c r="B7" s="1" t="s">
        <v>21</v>
      </c>
      <c r="C7" s="7" t="s">
        <v>24</v>
      </c>
      <c r="D7" s="7" t="s">
        <v>25</v>
      </c>
      <c r="E7" s="7">
        <v>31</v>
      </c>
      <c r="F7" s="7">
        <v>1.97</v>
      </c>
      <c r="G7" s="7">
        <v>72.849999999999994</v>
      </c>
      <c r="H7" s="7">
        <v>2.36</v>
      </c>
      <c r="I7" s="7">
        <v>0.25</v>
      </c>
      <c r="J7" s="7">
        <v>15.25</v>
      </c>
    </row>
    <row r="8" spans="1:10" ht="15.75" thickBot="1">
      <c r="A8" s="6"/>
      <c r="B8" s="7"/>
      <c r="C8" s="7"/>
      <c r="D8" s="2" t="s">
        <v>26</v>
      </c>
      <c r="E8" s="2">
        <f>SUM(E4:E7)</f>
        <v>506</v>
      </c>
      <c r="F8" s="2">
        <f t="shared" ref="F8:J8" si="0">SUM(F4:F7)</f>
        <v>65.8</v>
      </c>
      <c r="G8" s="2">
        <f t="shared" si="0"/>
        <v>506.44999999999993</v>
      </c>
      <c r="H8" s="2">
        <f t="shared" si="0"/>
        <v>19.59</v>
      </c>
      <c r="I8" s="2">
        <f t="shared" si="0"/>
        <v>17.54</v>
      </c>
      <c r="J8" s="2">
        <f t="shared" si="0"/>
        <v>74.8</v>
      </c>
    </row>
    <row r="9" spans="1:10">
      <c r="A9" s="3" t="s">
        <v>13</v>
      </c>
      <c r="B9" s="9" t="s">
        <v>19</v>
      </c>
      <c r="C9" s="4"/>
      <c r="D9" s="25"/>
      <c r="E9" s="13"/>
      <c r="F9" s="21"/>
      <c r="G9" s="13"/>
      <c r="H9" s="13"/>
      <c r="I9" s="13"/>
      <c r="J9" s="14"/>
    </row>
    <row r="10" spans="1:10">
      <c r="A10" s="5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6"/>
      <c r="B11" s="7"/>
      <c r="C11" s="7"/>
      <c r="D11" s="27"/>
      <c r="E11" s="17"/>
      <c r="F11" s="23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24" t="s">
        <v>38</v>
      </c>
      <c r="D12" s="24" t="s">
        <v>39</v>
      </c>
      <c r="E12" s="24">
        <v>60</v>
      </c>
      <c r="F12" s="24">
        <v>15.64</v>
      </c>
      <c r="G12" s="24">
        <v>78.22</v>
      </c>
      <c r="H12" s="24">
        <v>1.1200000000000001</v>
      </c>
      <c r="I12" s="24">
        <v>5.31</v>
      </c>
      <c r="J12" s="24">
        <v>6.49</v>
      </c>
    </row>
    <row r="13" spans="1:10">
      <c r="A13" s="5"/>
      <c r="B13" s="1" t="s">
        <v>16</v>
      </c>
      <c r="C13" s="24" t="s">
        <v>40</v>
      </c>
      <c r="D13" s="24" t="s">
        <v>41</v>
      </c>
      <c r="E13" s="24">
        <v>250</v>
      </c>
      <c r="F13" s="24">
        <v>14.47</v>
      </c>
      <c r="G13" s="24">
        <v>120.75</v>
      </c>
      <c r="H13" s="24">
        <v>2.1</v>
      </c>
      <c r="I13" s="24">
        <v>5.12</v>
      </c>
      <c r="J13" s="24">
        <v>16.59</v>
      </c>
    </row>
    <row r="14" spans="1:10">
      <c r="A14" s="5"/>
      <c r="B14" s="1" t="s">
        <v>17</v>
      </c>
      <c r="C14" s="24" t="s">
        <v>42</v>
      </c>
      <c r="D14" s="24" t="s">
        <v>43</v>
      </c>
      <c r="E14" s="24">
        <v>90</v>
      </c>
      <c r="F14" s="24">
        <v>40.159999999999997</v>
      </c>
      <c r="G14" s="24">
        <v>180.51</v>
      </c>
      <c r="H14" s="24">
        <v>14.28</v>
      </c>
      <c r="I14" s="24">
        <v>8.4700000000000006</v>
      </c>
      <c r="J14" s="24">
        <v>11.79</v>
      </c>
    </row>
    <row r="15" spans="1:10">
      <c r="A15" s="5"/>
      <c r="B15" s="1" t="s">
        <v>18</v>
      </c>
      <c r="C15" s="24" t="s">
        <v>44</v>
      </c>
      <c r="D15" s="24" t="s">
        <v>45</v>
      </c>
      <c r="E15" s="24">
        <v>160</v>
      </c>
      <c r="F15" s="24">
        <v>11.4</v>
      </c>
      <c r="G15" s="24">
        <v>235.2</v>
      </c>
      <c r="H15" s="24">
        <v>5.6</v>
      </c>
      <c r="I15" s="24">
        <v>6.56</v>
      </c>
      <c r="J15" s="24">
        <v>37.6</v>
      </c>
    </row>
    <row r="16" spans="1:10">
      <c r="A16" s="5"/>
      <c r="B16" s="1" t="s">
        <v>46</v>
      </c>
      <c r="C16" s="24" t="s">
        <v>29</v>
      </c>
      <c r="D16" s="24" t="s">
        <v>30</v>
      </c>
      <c r="E16" s="24">
        <v>200</v>
      </c>
      <c r="F16" s="24">
        <v>10.86</v>
      </c>
      <c r="G16" s="24">
        <v>142</v>
      </c>
      <c r="H16" s="24">
        <v>0.2</v>
      </c>
      <c r="I16" s="24">
        <v>0</v>
      </c>
      <c r="J16" s="24">
        <v>35.799999999999997</v>
      </c>
    </row>
    <row r="17" spans="1:10">
      <c r="A17" s="5"/>
      <c r="B17" s="1" t="s">
        <v>21</v>
      </c>
      <c r="C17" s="24" t="s">
        <v>24</v>
      </c>
      <c r="D17" s="24" t="s">
        <v>25</v>
      </c>
      <c r="E17" s="24">
        <v>20</v>
      </c>
      <c r="F17" s="24">
        <v>1.27</v>
      </c>
      <c r="G17" s="24">
        <v>47</v>
      </c>
      <c r="H17" s="24">
        <v>1.52</v>
      </c>
      <c r="I17" s="24">
        <v>0.16</v>
      </c>
      <c r="J17" s="24">
        <v>9.84</v>
      </c>
    </row>
    <row r="18" spans="1:10">
      <c r="A18" s="5"/>
      <c r="B18" s="24"/>
      <c r="C18" s="24"/>
      <c r="D18" s="24" t="s">
        <v>27</v>
      </c>
      <c r="E18" s="24">
        <f>SUM(E12:E17)</f>
        <v>780</v>
      </c>
      <c r="F18" s="24">
        <f>SUM(F12:F17)</f>
        <v>93.8</v>
      </c>
      <c r="G18" s="24">
        <f>SUM(G12:G17)</f>
        <v>803.68000000000006</v>
      </c>
      <c r="H18" s="24">
        <f>SUM(H12:H17)</f>
        <v>24.82</v>
      </c>
      <c r="I18" s="24">
        <f>SUM(I12:I17)</f>
        <v>25.619999999999997</v>
      </c>
      <c r="J18" s="24">
        <f>SUM(J12:J17)</f>
        <v>118.11</v>
      </c>
    </row>
    <row r="19" spans="1:10" ht="15.75" thickBot="1">
      <c r="A19" s="6"/>
      <c r="B19" s="7"/>
      <c r="C19" s="7"/>
      <c r="D19" s="27"/>
      <c r="E19" s="17"/>
      <c r="F19" s="23"/>
      <c r="G19" s="17"/>
      <c r="H19" s="17"/>
      <c r="I19" s="17"/>
      <c r="J19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2023-02-19T17:03:38Z</dcterms:modified>
</cp:coreProperties>
</file>