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<sst xmlns="http://schemas.openxmlformats.org/spreadsheetml/2006/main" count="51" uniqueCount="47">
  <si>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</si>
  <si>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</si>
  <si>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</si>
  <si>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</si>
  <si>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</si>
  <si>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</si>
  <si>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</si>
  <si>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</si>
  <si>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</si>
  <si>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</si>
  <si>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</si>
  <si>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</si>
  <si>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</si>
  <si>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</si>
  <si>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</si>
  <si>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</si>
  <si>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</si>
  <si>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</si>
  <si>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</si>
  <si>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</si>
  <si>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</si>
  <si>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</si>
  <si>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</si>
  <si>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</si>
  <si>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</si>
  <si>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</si>
  <si>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</si>
  <si>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</si>
  <si>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</si>
  <si>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напиток</t>
  </si>
  <si>
    <t>110****</t>
  </si>
  <si>
    <t>Хлеб столовый (ржано-пшеничный)</t>
  </si>
  <si>
    <t>ттк №84, 516*</t>
  </si>
  <si>
    <t>Фрикадельки куриные в соусе (2 вариант), Макаронные изделия отварные</t>
  </si>
  <si>
    <t>ттк №26</t>
  </si>
  <si>
    <t>Фруто-чай</t>
  </si>
  <si>
    <t>13.03.2023 г.</t>
  </si>
  <si>
    <t>55 Диет</t>
  </si>
  <si>
    <t>Винегрет овощной (2-й вариант)</t>
  </si>
  <si>
    <t>ттк №17</t>
  </si>
  <si>
    <t>Суп "Кудрявый"</t>
  </si>
  <si>
    <t>ттк №84</t>
  </si>
  <si>
    <t>Фрикадельки куриные в соусе (2 вариант)</t>
  </si>
  <si>
    <t>516*</t>
  </si>
  <si>
    <t>Макаронные изделия отварные</t>
  </si>
  <si>
    <t>631*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</si>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</sst>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32</v>
      </c>
      <c r="D4" s="7" t="s">
        <v>33</v>
      </c>
      <c r="E4" s="7">
        <v>282</v>
      </c>
      <c r="F4" s="7">
        <v>53.3</v>
      </c>
      <c r="G4" s="7">
        <v>429.77</v>
      </c>
      <c r="H4" s="7">
        <v>15.68</v>
      </c>
      <c r="I4" s="7">
        <v>16.82</v>
      </c>
      <c r="J4" s="7">
        <v>50.04</v>
      </c>
    </row>
    <row r="5" spans="1:10" ht="15.75" thickBot="1">
      <c r="A5" s="5"/>
      <c r="B5" s="1" t="s">
        <v>12</v>
      </c>
      <c r="C5" s="7" t="s">
        <v>34</v>
      </c>
      <c r="D5" s="7" t="s">
        <v>35</v>
      </c>
      <c r="E5" s="7">
        <v>200</v>
      </c>
      <c r="F5" s="7">
        <v>10.78</v>
      </c>
      <c r="G5" s="7">
        <v>91.04</v>
      </c>
      <c r="H5" s="7">
        <v>0</v>
      </c>
      <c r="I5" s="7">
        <v>0</v>
      </c>
      <c r="J5" s="7">
        <v>22.76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27</v>
      </c>
      <c r="F6" s="7">
        <v>1.72</v>
      </c>
      <c r="G6" s="7">
        <v>63.45</v>
      </c>
      <c r="H6" s="7">
        <v>2.0499999999999998</v>
      </c>
      <c r="I6" s="7">
        <v>0.22</v>
      </c>
      <c r="J6" s="7">
        <v>13.28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509</v>
      </c>
      <c r="F8" s="2">
        <f t="shared" ref="F8:J8" si="0">SUM(F4:F7)</f>
        <v>65.8</v>
      </c>
      <c r="G8" s="2">
        <f t="shared" si="0"/>
        <v>584.26</v>
      </c>
      <c r="H8" s="2">
        <f t="shared" si="0"/>
        <v>17.73</v>
      </c>
      <c r="I8" s="2">
        <f t="shared" si="0"/>
        <v>17.04</v>
      </c>
      <c r="J8" s="2">
        <f t="shared" si="0"/>
        <v>86.08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7" t="s">
        <v>37</v>
      </c>
      <c r="D12" s="7" t="s">
        <v>38</v>
      </c>
      <c r="E12" s="7">
        <v>60</v>
      </c>
      <c r="F12" s="7">
        <v>11.15</v>
      </c>
      <c r="G12" s="7">
        <v>57.75</v>
      </c>
      <c r="H12" s="7">
        <v>0.94</v>
      </c>
      <c r="I12" s="7">
        <v>3.92</v>
      </c>
      <c r="J12" s="7">
        <v>4.8</v>
      </c>
    </row>
    <row r="13" spans="1:10" ht="15.75" thickBot="1">
      <c r="A13" s="5"/>
      <c r="B13" s="1" t="s">
        <v>16</v>
      </c>
      <c r="C13" s="7" t="s">
        <v>39</v>
      </c>
      <c r="D13" s="7" t="s">
        <v>40</v>
      </c>
      <c r="E13" s="7">
        <v>230</v>
      </c>
      <c r="F13" s="7">
        <v>18.72</v>
      </c>
      <c r="G13" s="7">
        <v>114.34</v>
      </c>
      <c r="H13" s="7">
        <v>3.49</v>
      </c>
      <c r="I13" s="7">
        <v>5.78</v>
      </c>
      <c r="J13" s="7">
        <v>12.1</v>
      </c>
    </row>
    <row r="14" spans="1:10" ht="15.75" thickBot="1">
      <c r="A14" s="5"/>
      <c r="B14" s="1" t="s">
        <v>17</v>
      </c>
      <c r="C14" s="7" t="s">
        <v>41</v>
      </c>
      <c r="D14" s="7" t="s">
        <v>42</v>
      </c>
      <c r="E14" s="7">
        <v>100</v>
      </c>
      <c r="F14" s="7">
        <v>38.82</v>
      </c>
      <c r="G14" s="7">
        <v>161.51</v>
      </c>
      <c r="H14" s="7">
        <v>9.0299999999999994</v>
      </c>
      <c r="I14" s="7">
        <v>9.11</v>
      </c>
      <c r="J14" s="7">
        <v>8.0399999999999991</v>
      </c>
    </row>
    <row r="15" spans="1:10" ht="15.75" thickBot="1">
      <c r="A15" s="5"/>
      <c r="B15" s="1" t="s">
        <v>18</v>
      </c>
      <c r="C15" s="7" t="s">
        <v>43</v>
      </c>
      <c r="D15" s="7" t="s">
        <v>44</v>
      </c>
      <c r="E15" s="7">
        <v>150</v>
      </c>
      <c r="F15" s="7">
        <v>10.69</v>
      </c>
      <c r="G15" s="7">
        <v>220.5</v>
      </c>
      <c r="H15" s="7">
        <v>5.25</v>
      </c>
      <c r="I15" s="7">
        <v>6.15</v>
      </c>
      <c r="J15" s="7">
        <v>35.25</v>
      </c>
    </row>
    <row r="16" spans="1:10" ht="15.75" thickBot="1">
      <c r="A16" s="5"/>
      <c r="B16" s="1" t="s">
        <v>29</v>
      </c>
      <c r="C16" s="7" t="s">
        <v>45</v>
      </c>
      <c r="D16" s="7" t="s">
        <v>46</v>
      </c>
      <c r="E16" s="7">
        <v>200</v>
      </c>
      <c r="F16" s="7">
        <v>10.91</v>
      </c>
      <c r="G16" s="7">
        <v>142</v>
      </c>
      <c r="H16" s="7">
        <v>0.2</v>
      </c>
      <c r="I16" s="7">
        <v>0</v>
      </c>
      <c r="J16" s="7">
        <v>35.799999999999997</v>
      </c>
    </row>
    <row r="17" spans="1:10" ht="15.75" thickBot="1">
      <c r="A17" s="5"/>
      <c r="B17" s="1" t="s">
        <v>21</v>
      </c>
      <c r="C17" s="7" t="s">
        <v>24</v>
      </c>
      <c r="D17" s="7" t="s">
        <v>25</v>
      </c>
      <c r="E17" s="7">
        <v>30</v>
      </c>
      <c r="F17" s="7">
        <v>1.91</v>
      </c>
      <c r="G17" s="7">
        <v>70.5</v>
      </c>
      <c r="H17" s="7">
        <v>2.2799999999999998</v>
      </c>
      <c r="I17" s="7">
        <v>0.24</v>
      </c>
      <c r="J17" s="7">
        <v>14.76</v>
      </c>
    </row>
    <row r="18" spans="1:10" ht="15.75" thickBot="1">
      <c r="A18" s="5"/>
      <c r="B18" s="24" t="s">
        <v>21</v>
      </c>
      <c r="C18" s="7" t="s">
        <v>30</v>
      </c>
      <c r="D18" s="7" t="s">
        <v>31</v>
      </c>
      <c r="E18" s="7">
        <v>25</v>
      </c>
      <c r="F18" s="7">
        <v>1.6</v>
      </c>
      <c r="G18" s="7">
        <v>45.25</v>
      </c>
      <c r="H18" s="7">
        <v>1.65</v>
      </c>
      <c r="I18" s="7">
        <v>0.3</v>
      </c>
      <c r="J18" s="7">
        <v>8.5</v>
      </c>
    </row>
    <row r="19" spans="1:10" ht="15.75" thickBot="1">
      <c r="A19" s="6"/>
      <c r="B19" s="7"/>
      <c r="C19" s="7"/>
      <c r="D19" s="7" t="s">
        <v>27</v>
      </c>
      <c r="E19" s="7">
        <f>SUM(E12:E18)</f>
        <v>795</v>
      </c>
      <c r="F19" s="7">
        <f t="shared" ref="F19:J19" si="1">SUM(F12:F18)</f>
        <v>93.799999999999983</v>
      </c>
      <c r="G19" s="7">
        <f t="shared" si="1"/>
        <v>811.85</v>
      </c>
      <c r="H19" s="7">
        <f t="shared" si="1"/>
        <v>22.84</v>
      </c>
      <c r="I19" s="7">
        <f t="shared" si="1"/>
        <v>25.5</v>
      </c>
      <c r="J19" s="7">
        <f t="shared" si="1"/>
        <v>119.25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2023-03-11T20:20:59Z</dcterms:modified>
</cp:coreProperties>
</file>